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Людмила\Desktop\школа\"/>
    </mc:Choice>
  </mc:AlternateContent>
  <xr:revisionPtr revIDLastSave="0" documentId="13_ncr:1_{DBD40EC1-2D2B-4941-9DF2-AF68CEB01E25}" xr6:coauthVersionLast="47" xr6:coauthVersionMax="47" xr10:uidLastSave="{00000000-0000-0000-0000-000000000000}"/>
  <bookViews>
    <workbookView xWindow="0" yWindow="390" windowWidth="21600" windowHeight="130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<sst xmlns="http://schemas.openxmlformats.org/spreadsheetml/2006/main" count="53" uniqueCount="47">
  <si>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</si>
  <si>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</si>
  <si>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</si>
  <si>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</si>
  <si>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</si>
  <si>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</si>
  <si>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</si>
  <si>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</si>
  <si>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</si>
  <si>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</si>
  <si>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</si>
  <si>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</si>
  <si>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</si>
  <si>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</si>
  <si>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</si>
  <si>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</si>
  <si>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</si>
  <si>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</si>
  <si>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</si>
  <si>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</si>
  <si>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</si>
  <si>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</si>
  <si>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</si>
  <si>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</si>
  <si>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ГКОУ УР "Школа №47"</t>
  </si>
  <si>
    <t>ттк</t>
  </si>
  <si>
    <t>Каша пшенная молочная</t>
  </si>
  <si>
    <t>127-08</t>
  </si>
  <si>
    <t>14-08</t>
  </si>
  <si>
    <t>181-13</t>
  </si>
  <si>
    <t>106-13</t>
  </si>
  <si>
    <t>Запеканка из творога с повидлом</t>
  </si>
  <si>
    <t>Чай с лимоном</t>
  </si>
  <si>
    <t>Хлеб пшеничный</t>
  </si>
  <si>
    <t>Салат из свежих овощей</t>
  </si>
  <si>
    <t>Суп картофельный с макаронными изделиями</t>
  </si>
  <si>
    <t>Котлеты, биточки, шницели</t>
  </si>
  <si>
    <t xml:space="preserve">Каша гречневая вязкая </t>
  </si>
  <si>
    <t xml:space="preserve">Компот из сухофруктов </t>
  </si>
  <si>
    <t>Хлеб  ржаной</t>
  </si>
  <si>
    <t>60</t>
  </si>
  <si>
    <t>200</t>
  </si>
  <si>
    <t>90</t>
  </si>
  <si>
    <t>150</t>
  </si>
  <si>
    <t>20</t>
  </si>
  <si>
    <t>22</t>
  </si>
  <si>
    <t>первый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</si>
</sst>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/>
      <protection locked="0"/>
    </xf>
    <xf numFmtId="49" fontId="1" fillId="0" borderId="17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7" xfId="0" applyFont="1" applyBorder="1" applyAlignment="1" applyProtection="1">
      <alignment vertical="top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top"/>
      <protection locked="0"/>
    </xf>
    <xf numFmtId="49" fontId="1" fillId="0" borderId="17" xfId="0" applyNumberFormat="1" applyFont="1" applyBorder="1" applyAlignment="1" applyProtection="1">
      <alignment horizontal="center" vertical="top"/>
      <protection locked="0"/>
    </xf>
    <xf numFmtId="0" fontId="1" fillId="0" borderId="17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2" fontId="1" fillId="3" borderId="17" xfId="0" applyNumberFormat="1" applyFont="1" applyFill="1" applyBorder="1" applyAlignment="1">
      <alignment vertical="top"/>
    </xf>
    <xf numFmtId="2" fontId="1" fillId="3" borderId="17" xfId="0" applyNumberFormat="1" applyFont="1" applyFill="1" applyBorder="1"/>
    <xf numFmtId="2" fontId="1" fillId="3" borderId="1" xfId="0" applyNumberFormat="1" applyFont="1" applyFill="1" applyBorder="1"/>
    <xf numFmtId="2" fontId="1" fillId="0" borderId="17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33" t="s">
        <v>27</v>
      </c>
      <c r="D4" s="34" t="s">
        <v>26</v>
      </c>
      <c r="E4" s="40">
        <v>180</v>
      </c>
      <c r="F4" s="46">
        <v>27.31</v>
      </c>
      <c r="G4" s="46">
        <v>244.21</v>
      </c>
      <c r="H4" s="46">
        <v>7.42</v>
      </c>
      <c r="I4" s="46">
        <v>9.8699999999999992</v>
      </c>
      <c r="J4" s="46">
        <v>28.86</v>
      </c>
    </row>
    <row r="5" spans="1:10" ht="15.75" x14ac:dyDescent="0.25">
      <c r="A5" s="6"/>
      <c r="B5" s="1" t="s">
        <v>12</v>
      </c>
      <c r="C5" s="33">
        <v>297</v>
      </c>
      <c r="D5" s="34" t="s">
        <v>31</v>
      </c>
      <c r="E5" s="36" t="str">
        <f>"200"</f>
        <v>200</v>
      </c>
      <c r="F5" s="47">
        <v>28.49</v>
      </c>
      <c r="G5" s="49">
        <v>168.54794999999999</v>
      </c>
      <c r="H5" s="49">
        <v>5.89</v>
      </c>
      <c r="I5" s="49">
        <v>8.9</v>
      </c>
      <c r="J5" s="49">
        <v>16.649999999999999</v>
      </c>
    </row>
    <row r="6" spans="1:10" ht="15.75" x14ac:dyDescent="0.25">
      <c r="A6" s="6"/>
      <c r="B6" s="1" t="s">
        <v>21</v>
      </c>
      <c r="C6" s="35">
        <v>629</v>
      </c>
      <c r="D6" s="34" t="s">
        <v>32</v>
      </c>
      <c r="E6" s="36" t="str">
        <f>"10"</f>
        <v>10</v>
      </c>
      <c r="F6" s="47">
        <v>5.75</v>
      </c>
      <c r="G6" s="49">
        <v>55.606942799999999</v>
      </c>
      <c r="H6" s="49">
        <v>0.24</v>
      </c>
      <c r="I6" s="49">
        <v>0.05</v>
      </c>
      <c r="J6" s="49">
        <v>14.07</v>
      </c>
    </row>
    <row r="7" spans="1:10" ht="15.75" x14ac:dyDescent="0.25">
      <c r="A7" s="6"/>
      <c r="B7" s="2"/>
      <c r="C7" s="35" t="s">
        <v>25</v>
      </c>
      <c r="D7" s="34" t="s">
        <v>33</v>
      </c>
      <c r="E7" s="40">
        <v>40</v>
      </c>
      <c r="F7" s="48">
        <v>4.05</v>
      </c>
      <c r="G7" s="50">
        <v>111.95904999999998</v>
      </c>
      <c r="H7" s="50">
        <v>3.57</v>
      </c>
      <c r="I7" s="50">
        <v>0.35</v>
      </c>
      <c r="J7" s="50">
        <v>23.57</v>
      </c>
    </row>
    <row r="8" spans="1:10" ht="16.5" thickBot="1" x14ac:dyDescent="0.3">
      <c r="A8" s="7"/>
      <c r="B8" s="8"/>
      <c r="C8" s="35" t="s">
        <v>25</v>
      </c>
      <c r="D8" s="34"/>
      <c r="E8" s="41"/>
      <c r="F8" s="37"/>
      <c r="G8" s="38"/>
      <c r="H8" s="38"/>
      <c r="I8" s="38"/>
      <c r="J8" s="38"/>
    </row>
    <row r="9" spans="1:10" x14ac:dyDescent="0.25">
      <c r="A9" s="3" t="s">
        <v>13</v>
      </c>
      <c r="B9" s="10" t="s">
        <v>18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9" t="s">
        <v>28</v>
      </c>
      <c r="D12" s="34" t="s">
        <v>34</v>
      </c>
      <c r="E12" s="44" t="s">
        <v>40</v>
      </c>
      <c r="F12" s="47">
        <v>9.15</v>
      </c>
      <c r="G12" s="49">
        <v>70.206687000000002</v>
      </c>
      <c r="H12" s="49">
        <v>0.67</v>
      </c>
      <c r="I12" s="49">
        <v>5.32</v>
      </c>
      <c r="J12" s="49">
        <v>5.45</v>
      </c>
    </row>
    <row r="13" spans="1:10" ht="31.5" x14ac:dyDescent="0.25">
      <c r="A13" s="6"/>
      <c r="B13" s="1" t="s">
        <v>16</v>
      </c>
      <c r="C13" s="33">
        <v>46</v>
      </c>
      <c r="D13" s="34" t="s">
        <v>35</v>
      </c>
      <c r="E13" s="44" t="s">
        <v>41</v>
      </c>
      <c r="F13" s="46">
        <v>7.55</v>
      </c>
      <c r="G13" s="49">
        <v>90.971491999999998</v>
      </c>
      <c r="H13" s="49">
        <v>2.13</v>
      </c>
      <c r="I13" s="49">
        <v>2.08</v>
      </c>
      <c r="J13" s="49">
        <v>16.260000000000002</v>
      </c>
    </row>
    <row r="14" spans="1:10" ht="15.75" x14ac:dyDescent="0.25">
      <c r="A14" s="6"/>
      <c r="B14" s="1" t="s">
        <v>17</v>
      </c>
      <c r="C14" s="33" t="s">
        <v>29</v>
      </c>
      <c r="D14" s="34" t="s">
        <v>36</v>
      </c>
      <c r="E14" s="44" t="s">
        <v>42</v>
      </c>
      <c r="F14" s="47">
        <v>65.930000000000007</v>
      </c>
      <c r="G14" s="49">
        <v>235.1</v>
      </c>
      <c r="H14" s="49">
        <v>11.7</v>
      </c>
      <c r="I14" s="49">
        <v>10.119999999999999</v>
      </c>
      <c r="J14" s="49">
        <v>24.77</v>
      </c>
    </row>
    <row r="15" spans="1:10" ht="15.75" x14ac:dyDescent="0.25">
      <c r="A15" s="6"/>
      <c r="B15" s="1" t="s">
        <v>12</v>
      </c>
      <c r="C15" s="39" t="s">
        <v>30</v>
      </c>
      <c r="D15" s="42" t="s">
        <v>37</v>
      </c>
      <c r="E15" s="44" t="s">
        <v>43</v>
      </c>
      <c r="F15" s="47">
        <v>8.3000000000000007</v>
      </c>
      <c r="G15" s="46">
        <v>175.5</v>
      </c>
      <c r="H15" s="46">
        <v>5.76</v>
      </c>
      <c r="I15" s="46">
        <v>5.83</v>
      </c>
      <c r="J15" s="46">
        <v>25.2</v>
      </c>
    </row>
    <row r="16" spans="1:10" ht="15.75" x14ac:dyDescent="0.25">
      <c r="A16" s="6"/>
      <c r="B16" s="1" t="s">
        <v>19</v>
      </c>
      <c r="C16" s="35">
        <v>153</v>
      </c>
      <c r="D16" s="42" t="s">
        <v>38</v>
      </c>
      <c r="E16" s="44" t="s">
        <v>41</v>
      </c>
      <c r="F16" s="47">
        <v>13.23</v>
      </c>
      <c r="G16" s="46">
        <v>51.25</v>
      </c>
      <c r="H16" s="46">
        <v>0.21</v>
      </c>
      <c r="I16" s="46">
        <v>0.01</v>
      </c>
      <c r="J16" s="46">
        <v>13.42</v>
      </c>
    </row>
    <row r="17" spans="1:10" ht="15.75" x14ac:dyDescent="0.25">
      <c r="A17" s="6"/>
      <c r="B17" s="25"/>
      <c r="C17" s="35" t="s">
        <v>25</v>
      </c>
      <c r="D17" s="42" t="s">
        <v>33</v>
      </c>
      <c r="E17" s="44" t="s">
        <v>44</v>
      </c>
      <c r="F17" s="47">
        <v>1.62</v>
      </c>
      <c r="G17" s="49">
        <v>44.783619999999999</v>
      </c>
      <c r="H17" s="49">
        <v>1.43</v>
      </c>
      <c r="I17" s="49">
        <v>0.14000000000000001</v>
      </c>
      <c r="J17" s="49">
        <v>9.43</v>
      </c>
    </row>
    <row r="18" spans="1:10" ht="15.75" x14ac:dyDescent="0.25">
      <c r="A18" s="6"/>
      <c r="B18" s="25"/>
      <c r="C18" s="35" t="s">
        <v>25</v>
      </c>
      <c r="D18" s="43" t="s">
        <v>39</v>
      </c>
      <c r="E18" s="45" t="s">
        <v>45</v>
      </c>
      <c r="F18" s="48">
        <v>1.62</v>
      </c>
      <c r="G18" s="50">
        <v>38.877035999999997</v>
      </c>
      <c r="H18" s="50">
        <v>1.36</v>
      </c>
      <c r="I18" s="50">
        <v>0.23</v>
      </c>
      <c r="J18" s="50">
        <v>8.35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2024-11-17T20:01:36Z</dcterms:modified>
</cp:coreProperties>
</file>